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x64_Bit\Desktop\นานา\งานพี่กี้\ไตรมาส 1-4\"/>
    </mc:Choice>
  </mc:AlternateContent>
  <bookViews>
    <workbookView xWindow="0" yWindow="0" windowWidth="2040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<sst xmlns="http://schemas.openxmlformats.org/spreadsheetml/2006/main" count="113" uniqueCount="102">
  <si>
    <t>รายละเอียดแนบท้ายประกาศผลผู้ชนะการจัดซื้อจัดจ้างผู้ได้รับคัดเลือกและสาระสสำคัญหรือข้อตกลงเป็นหนังสือ</t>
  </si>
  <si>
    <t>ประจำไตรมาสที่ ...3....(เดือน เมษายน-มิถุนายน พ.ศ. 2563 )</t>
  </si>
  <si>
    <t>องค์การบริหารส่วนตำบลน้ำเกลี้ยง อำเอน้ำเกลี้ยง จังหวัดศรีสะเกษ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</si>
  <si>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</si>
  <si>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</si>
  <si>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</si>
  <si>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</si>
  <si>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</si>
  <si>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</si>
  <si>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</si>
  <si>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</si>
  <si>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</si>
  <si>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</si>
  <si>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เลขที่</t>
  </si>
  <si>
    <t>นางสาวโฉมฤดี   ศิลาวงศ์</t>
  </si>
  <si>
    <t>ค่าจ้างเหมาบริการบุคคลธรรมดา จนท.ปฎิบัติ</t>
  </si>
  <si>
    <t>52/2563</t>
  </si>
  <si>
    <t xml:space="preserve">งานด้านบันทึกข้อมูลระบบสารสนเทศ ประจำเดือน </t>
  </si>
  <si>
    <t>เมษายน 2563 เดือนๆละ 8,000.-บาท</t>
  </si>
  <si>
    <t xml:space="preserve">นางสาวนงนภัส  สมวงศ์ </t>
  </si>
  <si>
    <t xml:space="preserve">ค่าจ้างเหมาบริการบุคคลธรรมดา จนท.ปฎิบัติงานด้าน </t>
  </si>
  <si>
    <t>53/2563</t>
  </si>
  <si>
    <t>งานกองทุนหลักประกันสุขภาพ อบต.น้ำเกลี้ยง ประจำ</t>
  </si>
  <si>
    <t>เดือน เมษายน-มิถุนายน 2563 เดือนๆละ8,000.-บ.</t>
  </si>
  <si>
    <t>นางรำพึง  ผลสอน</t>
  </si>
  <si>
    <t>54/2563</t>
  </si>
  <si>
    <t>แม่บ้าน อบต.น้ำเกลี้ยง ประจำเดือน</t>
  </si>
  <si>
    <t xml:space="preserve"> เมษายน - มิถุนายน 2563 เดือนๆละ8,000.-บ.</t>
  </si>
  <si>
    <t>นางสาวนัฎฐิตา  ช่างแก้ว</t>
  </si>
  <si>
    <t>55/2563</t>
  </si>
  <si>
    <t xml:space="preserve">งานด้านบันทึกข้อมูล(กองคลัง) ประจำเดือน </t>
  </si>
  <si>
    <t>นางสาวณัฏฐ์ธยาน์  บุตรดาษ</t>
  </si>
  <si>
    <t>56/2563</t>
  </si>
  <si>
    <t xml:space="preserve">งานทั่วไป(กองคลัง) ประจำเดือน </t>
  </si>
  <si>
    <t>เมษายน-ถุนายน 2563 เดือนๆละ 8,000.-บาท</t>
  </si>
  <si>
    <t>นางปราณี  จิตวงศ์</t>
  </si>
  <si>
    <t>ค่าจ้างเหมาบริการบุคคลธรรมดา จนท.ปฎิบัติงานทั่วไป</t>
  </si>
  <si>
    <t>57/2563</t>
  </si>
  <si>
    <t>เมษายน-มิถุนายน 2563 เดือนๆละ 8,000.-บาท</t>
  </si>
  <si>
    <t>นายอาทิตย์  พันธ์คำภา</t>
  </si>
  <si>
    <t>ค่าจ้างเหมาบริการบุคคลธรรมดา ปฏิบัติงานทั่วไป</t>
  </si>
  <si>
    <t>58/2563</t>
  </si>
  <si>
    <t>(กองช่าง) ประจำเดือน  เมษายน-มิถุนายน 2563</t>
  </si>
  <si>
    <t xml:space="preserve"> เดือนๆละ 8,000.-บาท</t>
  </si>
  <si>
    <t xml:space="preserve"> นายราชวรินทร์ พุทธเสน </t>
  </si>
  <si>
    <t>59/2563</t>
  </si>
  <si>
    <t xml:space="preserve">งานด้านเปิด-ปิดน้ำประปาหมู่ 2(กองช่าง) ประจำเดือน </t>
  </si>
  <si>
    <t xml:space="preserve"> นายภูริทัต โค้วไพโรจน์ </t>
  </si>
  <si>
    <t xml:space="preserve">จ้างซ่อมรถน้ำเอนกประสงค์ </t>
  </si>
  <si>
    <t>60/2563</t>
  </si>
  <si>
    <t>นายมาณัฐ จิตรวงษ์</t>
  </si>
  <si>
    <t>จ้างสำรวจสุนัข(สำนักงานปลัด)</t>
  </si>
  <si>
    <t>62/2563</t>
  </si>
  <si>
    <t>นายพิทักษพร สายทะวงษ์</t>
  </si>
  <si>
    <t>จ้างซ่อมปั้มประปา (กองช่าง)</t>
  </si>
  <si>
    <t>63/2563</t>
  </si>
  <si>
    <t>ทวิน ไอที</t>
  </si>
  <si>
    <t>จ้างซ่อมคอมพิวเตอร์ (สป)</t>
  </si>
  <si>
    <t>64/2563</t>
  </si>
  <si>
    <t>บริษัท สหไฟฟ้าศรีสะเกษ จำกัด</t>
  </si>
  <si>
    <t>ซื้อวัสดุไฟฟ้าและวิทยุ</t>
  </si>
  <si>
    <t>34/2563</t>
  </si>
  <si>
    <t>ซื้อวัสดุสำดุก่อสร้าง</t>
  </si>
  <si>
    <t>35/2563</t>
  </si>
  <si>
    <t xml:space="preserve"> หจก.ฟ้าลิขิต</t>
  </si>
  <si>
    <t>ซื้ออุปกรณ์ฉีดวัคซีน (สุนัข)</t>
  </si>
  <si>
    <t>37/2563</t>
  </si>
  <si>
    <t>ซื้อเครื่องพิมพ์เอกสาร (กองช่าง)</t>
  </si>
  <si>
    <t>39/2562</t>
  </si>
  <si>
    <t>นายรัฐวิทย์ ศุภกร</t>
  </si>
  <si>
    <t>จ้างเหมาบริการช่างไฟฟ้า(กองช่าง)ประจำเดือน</t>
  </si>
  <si>
    <t>71/2563</t>
  </si>
  <si>
    <t>พฤษภาคม-มิถุนายน 2563 เดือนๆละ 8,000.-บาท</t>
  </si>
  <si>
    <t>นายคมสันต์ เฉวียงวาส</t>
  </si>
  <si>
    <t>จ้างเหมาเก็บขยะ (กองช่าง)</t>
  </si>
  <si>
    <t>75/2563</t>
  </si>
  <si>
    <t>นายสมพงษ์ แก้วคำแสน</t>
  </si>
  <si>
    <t>76/2563</t>
  </si>
  <si>
    <t>นายราชภัฎ จันทร์ทอง</t>
  </si>
  <si>
    <t>จ้างเหมาคนงานทั่วไปดูแลระบบประปา กองช่าง</t>
  </si>
  <si>
    <t>77/2563</t>
  </si>
  <si>
    <t>ณัฐพลบริการ</t>
  </si>
  <si>
    <t xml:space="preserve"> ค่าน้ำมันรถยนต์ ประจำเดือน เม.ย.-มิ.ย. 2563</t>
  </si>
  <si>
    <t>62/2562</t>
  </si>
  <si>
    <t xml:space="preserve"> ค่าน้ำมันรถบรรทุกน้ำ ประจำเดือน เม.ย.-มิ.ย. 2563</t>
  </si>
  <si>
    <t>63/2562</t>
  </si>
  <si>
    <t xml:space="preserve"> ค่าน้ำมันรถบรรขยะ ประจำเดือน เม.ย.-มิ.ย. 2563</t>
  </si>
  <si>
    <t>64/2562</t>
  </si>
  <si>
    <t>รวมทั้งสิ้น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</si>
  <si>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</si>
  <si>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</si>
  <si>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</si>
  <si>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</si>
  <si>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</si>
  <si>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ระบุวันที่/เลขที่ของสัญญาหรือข้อตกลงเป็ฯหนังสือ หรือหลักฐานการเบิกจ่าย เช่น ใบเสร็จรับเงิน ใบรับรองแทนใบเสร็จรับเงิน</t>
  </si>
  <si>
    <t>(7) ระบุเหตุผลสนับสนุนในการจัดซ้อจัดจ้างนั้น โดยให้ระบุเป็นเลขอ้างอิง ดังนี้</t>
  </si>
  <si>
    <t xml:space="preserve">(1) หมายถึง การจัดซ้อจัดจ้างตามหนังสือกรมบัญชีกลาง ด่วนที่สุด ที่ กค 0405.4/ว 322 ลงวันที่ 24 สิงหาคม 2560 </t>
  </si>
  <si>
    <t>ยกเว้นการจัดซื้อจัดจ้างตามระเบียบฯ ข้อ 79 วรรคสอง</t>
  </si>
  <si>
    <t xml:space="preserve">(2) หมายถึง การจัดซื้อจัดจ้างตามระเบียบฯ ข้อ 79 วรรคสอง </t>
  </si>
  <si>
    <t>(3)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</si>
  <si>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>ด่วนที่สุด ที่ กค (กวจ) 0405.2/ว 119 ลงวันที่ 9 มีนาคม 2561</t>
  </si>
  <si>
    <t>(4) หมายถึง การจัดซื้อจัดจ้างกรณีอื่นๆ นอกเหนือจาก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</si>
</sst>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5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4" xfId="0" applyNumberFormat="1" applyFont="1" applyBorder="1"/>
    <xf numFmtId="43" fontId="3" fillId="0" borderId="4" xfId="1" applyFont="1" applyBorder="1"/>
    <xf numFmtId="1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/>
    <xf numFmtId="43" fontId="3" fillId="0" borderId="3" xfId="1" applyFont="1" applyBorder="1"/>
    <xf numFmtId="1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/>
    <xf numFmtId="0" fontId="4" fillId="0" borderId="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1" xfId="0" applyFont="1" applyBorder="1"/>
    <xf numFmtId="1" fontId="3" fillId="0" borderId="5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3" fillId="0" borderId="1" xfId="0" applyNumberFormat="1" applyFont="1" applyBorder="1"/>
    <xf numFmtId="43" fontId="3" fillId="0" borderId="1" xfId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5" fillId="0" borderId="4" xfId="0" applyNumberFormat="1" applyFont="1" applyBorder="1"/>
    <xf numFmtId="0" fontId="3" fillId="0" borderId="6" xfId="0" applyFont="1" applyBorder="1"/>
    <xf numFmtId="43" fontId="3" fillId="0" borderId="5" xfId="1" applyFont="1" applyBorder="1"/>
    <xf numFmtId="1" fontId="6" fillId="0" borderId="4" xfId="0" applyNumberFormat="1" applyFont="1" applyBorder="1"/>
    <xf numFmtId="0" fontId="3" fillId="0" borderId="7" xfId="0" applyFont="1" applyBorder="1"/>
    <xf numFmtId="43" fontId="3" fillId="0" borderId="8" xfId="1" applyFont="1" applyBorder="1"/>
    <xf numFmtId="17" fontId="3" fillId="0" borderId="4" xfId="1" applyNumberFormat="1" applyFont="1" applyBorder="1" applyAlignment="1">
      <alignment horizontal="left"/>
    </xf>
    <xf numFmtId="49" fontId="3" fillId="0" borderId="4" xfId="0" applyNumberFormat="1" applyFont="1" applyBorder="1"/>
    <xf numFmtId="49" fontId="3" fillId="0" borderId="3" xfId="0" applyNumberFormat="1" applyFont="1" applyBorder="1"/>
    <xf numFmtId="187" fontId="7" fillId="0" borderId="1" xfId="1" applyNumberFormat="1" applyFont="1" applyBorder="1" applyAlignment="1">
      <alignment horizontal="right" vertical="center"/>
    </xf>
    <xf numFmtId="14" fontId="3" fillId="0" borderId="5" xfId="0" applyNumberFormat="1" applyFont="1" applyBorder="1"/>
    <xf numFmtId="187" fontId="7" fillId="0" borderId="3" xfId="1" applyNumberFormat="1" applyFont="1" applyBorder="1" applyAlignment="1">
      <alignment horizontal="right" vertical="center"/>
    </xf>
    <xf numFmtId="14" fontId="3" fillId="0" borderId="8" xfId="0" applyNumberFormat="1" applyFont="1" applyBorder="1"/>
    <xf numFmtId="0" fontId="3" fillId="0" borderId="6" xfId="0" applyFont="1" applyBorder="1" applyAlignment="1">
      <alignment horizontal="left"/>
    </xf>
    <xf numFmtId="187" fontId="7" fillId="0" borderId="4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/>
    <xf numFmtId="0" fontId="3" fillId="0" borderId="11" xfId="0" applyFont="1" applyBorder="1"/>
    <xf numFmtId="0" fontId="3" fillId="0" borderId="7" xfId="0" applyFont="1" applyBorder="1" applyAlignment="1">
      <alignment horizontal="left"/>
    </xf>
    <xf numFmtId="0" fontId="4" fillId="0" borderId="8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187" fontId="7" fillId="0" borderId="8" xfId="1" applyNumberFormat="1" applyFont="1" applyBorder="1" applyAlignment="1">
      <alignment horizontal="right" vertical="center"/>
    </xf>
    <xf numFmtId="187" fontId="7" fillId="0" borderId="5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43" fontId="3" fillId="0" borderId="13" xfId="0" applyNumberFormat="1" applyFont="1" applyBorder="1"/>
    <xf numFmtId="0" fontId="8" fillId="0" borderId="0" xfId="0" applyFont="1"/>
    <xf numFmtId="0" fontId="8" fillId="0" borderId="0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zoomScaleNormal="100" zoomScaleSheetLayoutView="100" workbookViewId="0">
      <selection activeCell="D11" sqref="D11"/>
    </sheetView>
  </sheetViews>
  <sheetFormatPr defaultRowHeight="18.75" x14ac:dyDescent="0.3"/>
  <cols>
    <col min="1" max="1" width="6.375" style="2" customWidth="1"/>
    <col min="2" max="2" width="18.875" style="2" customWidth="1"/>
    <col min="3" max="3" width="24.75" style="2" customWidth="1"/>
    <col min="4" max="4" width="35.125" style="2" customWidth="1"/>
    <col min="5" max="5" width="11.75" style="2" customWidth="1"/>
    <col min="6" max="6" width="11.125" style="2" customWidth="1"/>
    <col min="7" max="7" width="10.5" style="2" customWidth="1"/>
    <col min="8" max="8" width="11.25" style="3" customWidth="1"/>
    <col min="9" max="16384" width="9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ht="6.75" customHeight="1" x14ac:dyDescent="0.3"/>
    <row r="5" spans="1:8" x14ac:dyDescent="0.3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/>
      <c r="H5" s="4" t="s">
        <v>9</v>
      </c>
    </row>
    <row r="6" spans="1:8" x14ac:dyDescent="0.3">
      <c r="A6" s="6"/>
      <c r="B6" s="6" t="s">
        <v>10</v>
      </c>
      <c r="C6" s="6"/>
      <c r="D6" s="6"/>
      <c r="E6" s="6" t="s">
        <v>11</v>
      </c>
      <c r="F6" s="6" t="s">
        <v>12</v>
      </c>
      <c r="G6" s="6" t="s">
        <v>13</v>
      </c>
      <c r="H6" s="6"/>
    </row>
    <row r="7" spans="1:8" x14ac:dyDescent="0.3">
      <c r="A7" s="7">
        <v>1</v>
      </c>
      <c r="B7" s="8">
        <v>1331500012080</v>
      </c>
      <c r="C7" s="7" t="s">
        <v>14</v>
      </c>
      <c r="D7" s="7" t="s">
        <v>15</v>
      </c>
      <c r="E7" s="9">
        <v>8000</v>
      </c>
      <c r="F7" s="10">
        <v>242248</v>
      </c>
      <c r="G7" s="7" t="s">
        <v>16</v>
      </c>
      <c r="H7" s="11">
        <v>1</v>
      </c>
    </row>
    <row r="8" spans="1:8" x14ac:dyDescent="0.3">
      <c r="A8" s="7"/>
      <c r="B8" s="8"/>
      <c r="C8" s="7"/>
      <c r="D8" s="7" t="s">
        <v>17</v>
      </c>
      <c r="E8" s="9"/>
      <c r="F8" s="10"/>
      <c r="G8" s="7"/>
      <c r="H8" s="11"/>
    </row>
    <row r="9" spans="1:8" x14ac:dyDescent="0.3">
      <c r="A9" s="12"/>
      <c r="B9" s="13"/>
      <c r="C9" s="12"/>
      <c r="D9" s="12" t="s">
        <v>18</v>
      </c>
      <c r="E9" s="14"/>
      <c r="F9" s="15"/>
      <c r="G9" s="12"/>
      <c r="H9" s="16"/>
    </row>
    <row r="10" spans="1:8" x14ac:dyDescent="0.3">
      <c r="A10" s="7">
        <v>2</v>
      </c>
      <c r="B10" s="8">
        <v>3330300814170</v>
      </c>
      <c r="C10" s="7" t="s">
        <v>19</v>
      </c>
      <c r="D10" s="7" t="s">
        <v>20</v>
      </c>
      <c r="E10" s="9">
        <v>24000</v>
      </c>
      <c r="F10" s="10">
        <v>242248</v>
      </c>
      <c r="G10" s="17" t="s">
        <v>21</v>
      </c>
      <c r="H10" s="11">
        <v>1</v>
      </c>
    </row>
    <row r="11" spans="1:8" x14ac:dyDescent="0.3">
      <c r="A11" s="7"/>
      <c r="B11" s="8"/>
      <c r="C11" s="7"/>
      <c r="D11" s="7" t="s">
        <v>22</v>
      </c>
      <c r="E11" s="9"/>
      <c r="F11" s="10"/>
      <c r="G11" s="7"/>
      <c r="H11" s="11"/>
    </row>
    <row r="12" spans="1:8" x14ac:dyDescent="0.3">
      <c r="A12" s="12"/>
      <c r="B12" s="18"/>
      <c r="C12" s="18"/>
      <c r="D12" s="19" t="s">
        <v>23</v>
      </c>
      <c r="E12" s="18"/>
      <c r="F12" s="18"/>
      <c r="G12" s="18"/>
      <c r="H12" s="20"/>
    </row>
    <row r="13" spans="1:8" x14ac:dyDescent="0.3">
      <c r="A13" s="21">
        <v>3</v>
      </c>
      <c r="B13" s="22">
        <v>3341900304556</v>
      </c>
      <c r="C13" s="7" t="s">
        <v>24</v>
      </c>
      <c r="D13" s="7" t="s">
        <v>20</v>
      </c>
      <c r="E13" s="9">
        <v>24000</v>
      </c>
      <c r="F13" s="10">
        <v>242248</v>
      </c>
      <c r="G13" s="17" t="s">
        <v>25</v>
      </c>
      <c r="H13" s="11">
        <v>1</v>
      </c>
    </row>
    <row r="14" spans="1:8" x14ac:dyDescent="0.3">
      <c r="A14" s="7"/>
      <c r="B14" s="23"/>
      <c r="C14" s="24"/>
      <c r="D14" s="7" t="s">
        <v>26</v>
      </c>
      <c r="E14" s="24"/>
      <c r="F14" s="24"/>
      <c r="G14" s="24"/>
      <c r="H14" s="25"/>
    </row>
    <row r="15" spans="1:8" x14ac:dyDescent="0.3">
      <c r="A15" s="12"/>
      <c r="B15" s="23"/>
      <c r="C15" s="24"/>
      <c r="D15" s="19" t="s">
        <v>27</v>
      </c>
      <c r="E15" s="24"/>
      <c r="F15" s="24"/>
      <c r="G15" s="24"/>
      <c r="H15" s="25"/>
    </row>
    <row r="16" spans="1:8" x14ac:dyDescent="0.3">
      <c r="A16" s="7">
        <v>4</v>
      </c>
      <c r="B16" s="26">
        <v>1339900474088</v>
      </c>
      <c r="C16" s="21" t="s">
        <v>28</v>
      </c>
      <c r="D16" s="21" t="s">
        <v>15</v>
      </c>
      <c r="E16" s="27">
        <v>8000</v>
      </c>
      <c r="F16" s="28">
        <v>242248</v>
      </c>
      <c r="G16" s="21" t="s">
        <v>29</v>
      </c>
      <c r="H16" s="29">
        <v>1</v>
      </c>
    </row>
    <row r="17" spans="1:8" x14ac:dyDescent="0.3">
      <c r="A17" s="7"/>
      <c r="B17" s="8"/>
      <c r="C17" s="7"/>
      <c r="D17" s="7" t="s">
        <v>30</v>
      </c>
      <c r="E17" s="9"/>
      <c r="F17" s="10"/>
      <c r="G17" s="7"/>
      <c r="H17" s="11"/>
    </row>
    <row r="18" spans="1:8" x14ac:dyDescent="0.3">
      <c r="A18" s="12"/>
      <c r="B18" s="12"/>
      <c r="C18" s="12"/>
      <c r="D18" s="12" t="s">
        <v>18</v>
      </c>
      <c r="E18" s="12"/>
      <c r="F18" s="12"/>
      <c r="G18" s="12"/>
      <c r="H18" s="16"/>
    </row>
    <row r="19" spans="1:8" x14ac:dyDescent="0.3">
      <c r="A19" s="7">
        <v>5</v>
      </c>
      <c r="B19" s="26">
        <v>1331500032064</v>
      </c>
      <c r="C19" s="21" t="s">
        <v>31</v>
      </c>
      <c r="D19" s="21" t="s">
        <v>15</v>
      </c>
      <c r="E19" s="27">
        <v>24000</v>
      </c>
      <c r="F19" s="28">
        <v>242248</v>
      </c>
      <c r="G19" s="21" t="s">
        <v>32</v>
      </c>
      <c r="H19" s="29">
        <v>1</v>
      </c>
    </row>
    <row r="20" spans="1:8" x14ac:dyDescent="0.3">
      <c r="A20" s="7"/>
      <c r="B20" s="8"/>
      <c r="C20" s="7"/>
      <c r="D20" s="7" t="s">
        <v>33</v>
      </c>
      <c r="E20" s="9"/>
      <c r="F20" s="10"/>
      <c r="G20" s="7"/>
      <c r="H20" s="11"/>
    </row>
    <row r="21" spans="1:8" x14ac:dyDescent="0.3">
      <c r="A21" s="12"/>
      <c r="B21" s="12"/>
      <c r="C21" s="12"/>
      <c r="D21" s="12" t="s">
        <v>34</v>
      </c>
      <c r="E21" s="12"/>
      <c r="F21" s="12"/>
      <c r="G21" s="12"/>
      <c r="H21" s="16"/>
    </row>
    <row r="22" spans="1:8" x14ac:dyDescent="0.3">
      <c r="A22" s="21">
        <v>6</v>
      </c>
      <c r="B22" s="8">
        <v>5331500016240</v>
      </c>
      <c r="C22" s="7" t="s">
        <v>35</v>
      </c>
      <c r="D22" s="7" t="s">
        <v>36</v>
      </c>
      <c r="E22" s="9">
        <v>24000</v>
      </c>
      <c r="F22" s="10">
        <v>242248</v>
      </c>
      <c r="G22" s="7" t="s">
        <v>37</v>
      </c>
      <c r="H22" s="11">
        <v>1</v>
      </c>
    </row>
    <row r="23" spans="1:8" x14ac:dyDescent="0.3">
      <c r="A23" s="12"/>
      <c r="B23" s="13"/>
      <c r="C23" s="12"/>
      <c r="D23" s="12" t="s">
        <v>38</v>
      </c>
      <c r="E23" s="14"/>
      <c r="F23" s="15"/>
      <c r="G23" s="12"/>
      <c r="H23" s="16"/>
    </row>
    <row r="24" spans="1:8" x14ac:dyDescent="0.3">
      <c r="A24" s="7">
        <v>7</v>
      </c>
      <c r="B24" s="30">
        <v>1330300002161</v>
      </c>
      <c r="C24" s="31" t="s">
        <v>39</v>
      </c>
      <c r="D24" s="21" t="s">
        <v>40</v>
      </c>
      <c r="E24" s="32">
        <v>24000</v>
      </c>
      <c r="F24" s="10">
        <v>242248</v>
      </c>
      <c r="G24" s="7" t="s">
        <v>41</v>
      </c>
      <c r="H24" s="11">
        <v>1</v>
      </c>
    </row>
    <row r="25" spans="1:8" x14ac:dyDescent="0.3">
      <c r="A25" s="7"/>
      <c r="B25" s="33"/>
      <c r="C25" s="31"/>
      <c r="D25" s="7" t="s">
        <v>42</v>
      </c>
      <c r="E25" s="32"/>
      <c r="F25" s="10"/>
      <c r="G25" s="7"/>
      <c r="H25" s="11"/>
    </row>
    <row r="26" spans="1:8" x14ac:dyDescent="0.3">
      <c r="A26" s="12"/>
      <c r="B26" s="13"/>
      <c r="C26" s="34"/>
      <c r="D26" s="12" t="s">
        <v>43</v>
      </c>
      <c r="E26" s="35"/>
      <c r="F26" s="15"/>
      <c r="G26" s="12"/>
      <c r="H26" s="16"/>
    </row>
    <row r="27" spans="1:8" x14ac:dyDescent="0.3">
      <c r="A27" s="21">
        <v>8</v>
      </c>
      <c r="B27" s="22">
        <v>1331500023812</v>
      </c>
      <c r="C27" s="7" t="s">
        <v>44</v>
      </c>
      <c r="D27" s="7" t="s">
        <v>15</v>
      </c>
      <c r="E27" s="9">
        <v>24000</v>
      </c>
      <c r="F27" s="10">
        <v>242248</v>
      </c>
      <c r="G27" s="36" t="s">
        <v>45</v>
      </c>
      <c r="H27" s="11">
        <v>1</v>
      </c>
    </row>
    <row r="28" spans="1:8" x14ac:dyDescent="0.3">
      <c r="A28" s="7"/>
      <c r="B28" s="8"/>
      <c r="C28" s="7"/>
      <c r="D28" s="7" t="s">
        <v>46</v>
      </c>
      <c r="E28" s="9"/>
      <c r="F28" s="10"/>
      <c r="G28" s="37"/>
      <c r="H28" s="11"/>
    </row>
    <row r="29" spans="1:8" x14ac:dyDescent="0.3">
      <c r="A29" s="12"/>
      <c r="B29" s="13"/>
      <c r="C29" s="12"/>
      <c r="D29" s="12" t="s">
        <v>38</v>
      </c>
      <c r="E29" s="14"/>
      <c r="F29" s="15"/>
      <c r="G29" s="38"/>
      <c r="H29" s="16"/>
    </row>
    <row r="30" spans="1:8" x14ac:dyDescent="0.3">
      <c r="A30" s="21">
        <v>9</v>
      </c>
      <c r="B30" s="26">
        <v>1330300166856</v>
      </c>
      <c r="C30" s="21" t="s">
        <v>47</v>
      </c>
      <c r="D30" s="21" t="s">
        <v>48</v>
      </c>
      <c r="E30" s="27">
        <v>5600</v>
      </c>
      <c r="F30" s="28">
        <v>242249</v>
      </c>
      <c r="G30" s="21" t="s">
        <v>49</v>
      </c>
      <c r="H30" s="29">
        <v>1</v>
      </c>
    </row>
    <row r="31" spans="1:8" x14ac:dyDescent="0.3">
      <c r="A31" s="12"/>
      <c r="B31" s="13"/>
      <c r="C31" s="12"/>
      <c r="D31" s="12"/>
      <c r="E31" s="14"/>
      <c r="F31" s="15"/>
      <c r="G31" s="12"/>
      <c r="H31" s="16"/>
    </row>
    <row r="32" spans="1:8" x14ac:dyDescent="0.3">
      <c r="A32" s="7">
        <v>10</v>
      </c>
      <c r="B32" s="8">
        <v>3330301117766</v>
      </c>
      <c r="C32" s="7" t="s">
        <v>50</v>
      </c>
      <c r="D32" s="7" t="s">
        <v>51</v>
      </c>
      <c r="E32" s="9">
        <v>4827</v>
      </c>
      <c r="F32" s="10">
        <v>242255</v>
      </c>
      <c r="G32" s="7" t="s">
        <v>52</v>
      </c>
      <c r="H32" s="11">
        <v>4</v>
      </c>
    </row>
    <row r="33" spans="1:8" x14ac:dyDescent="0.3">
      <c r="A33" s="12"/>
      <c r="B33" s="13"/>
      <c r="C33" s="12"/>
      <c r="D33" s="12"/>
      <c r="E33" s="9"/>
      <c r="F33" s="15"/>
      <c r="G33" s="12"/>
      <c r="H33" s="16"/>
    </row>
    <row r="34" spans="1:8" ht="19.5" x14ac:dyDescent="0.3">
      <c r="A34" s="21">
        <v>11</v>
      </c>
      <c r="B34" s="8">
        <v>3331400223484</v>
      </c>
      <c r="C34" s="7" t="s">
        <v>53</v>
      </c>
      <c r="D34" s="31" t="s">
        <v>54</v>
      </c>
      <c r="E34" s="39">
        <v>2450</v>
      </c>
      <c r="F34" s="40">
        <v>242262</v>
      </c>
      <c r="G34" s="7" t="s">
        <v>55</v>
      </c>
      <c r="H34" s="11">
        <v>4</v>
      </c>
    </row>
    <row r="35" spans="1:8" ht="19.5" x14ac:dyDescent="0.3">
      <c r="A35" s="12"/>
      <c r="B35" s="13"/>
      <c r="C35" s="12"/>
      <c r="D35" s="34"/>
      <c r="E35" s="41"/>
      <c r="F35" s="42"/>
      <c r="G35" s="12"/>
      <c r="H35" s="16"/>
    </row>
    <row r="36" spans="1:8" ht="19.5" x14ac:dyDescent="0.3">
      <c r="A36" s="7">
        <v>12</v>
      </c>
      <c r="B36" s="26">
        <v>333542000652</v>
      </c>
      <c r="C36" s="7" t="s">
        <v>56</v>
      </c>
      <c r="D36" s="31" t="s">
        <v>57</v>
      </c>
      <c r="E36" s="39">
        <v>2000</v>
      </c>
      <c r="F36" s="40">
        <v>242267</v>
      </c>
      <c r="G36" s="17" t="s">
        <v>58</v>
      </c>
      <c r="H36" s="11">
        <v>4</v>
      </c>
    </row>
    <row r="37" spans="1:8" ht="19.5" x14ac:dyDescent="0.3">
      <c r="A37" s="7"/>
      <c r="B37" s="13"/>
      <c r="C37" s="24"/>
      <c r="D37" s="43"/>
      <c r="E37" s="44"/>
      <c r="F37" s="23"/>
      <c r="G37" s="24"/>
      <c r="H37" s="25"/>
    </row>
    <row r="38" spans="1:8" s="47" customFormat="1" ht="19.5" x14ac:dyDescent="0.3">
      <c r="A38" s="21">
        <v>13</v>
      </c>
      <c r="B38" s="26">
        <v>335561001059</v>
      </c>
      <c r="C38" s="21" t="s">
        <v>59</v>
      </c>
      <c r="D38" s="45" t="s">
        <v>60</v>
      </c>
      <c r="E38" s="39">
        <v>9170</v>
      </c>
      <c r="F38" s="46">
        <v>242260</v>
      </c>
      <c r="G38" s="21" t="s">
        <v>61</v>
      </c>
      <c r="H38" s="29">
        <v>4</v>
      </c>
    </row>
    <row r="39" spans="1:8" s="50" customFormat="1" ht="19.5" x14ac:dyDescent="0.3">
      <c r="A39" s="12"/>
      <c r="B39" s="13"/>
      <c r="C39" s="18"/>
      <c r="D39" s="48"/>
      <c r="E39" s="41"/>
      <c r="F39" s="49"/>
      <c r="G39" s="18"/>
      <c r="H39" s="20"/>
    </row>
    <row r="40" spans="1:8" s="47" customFormat="1" ht="19.5" x14ac:dyDescent="0.3">
      <c r="A40" s="21">
        <v>14</v>
      </c>
      <c r="B40" s="8">
        <v>335561001059</v>
      </c>
      <c r="C40" s="21" t="s">
        <v>59</v>
      </c>
      <c r="D40" s="21" t="s">
        <v>62</v>
      </c>
      <c r="E40" s="39">
        <v>330</v>
      </c>
      <c r="F40" s="46">
        <v>242260</v>
      </c>
      <c r="G40" s="21" t="s">
        <v>63</v>
      </c>
      <c r="H40" s="29">
        <v>4</v>
      </c>
    </row>
    <row r="41" spans="1:8" s="50" customFormat="1" ht="19.5" x14ac:dyDescent="0.3">
      <c r="A41" s="12"/>
      <c r="B41" s="18"/>
      <c r="C41" s="18"/>
      <c r="D41" s="48"/>
      <c r="E41" s="41"/>
      <c r="F41" s="49"/>
      <c r="G41" s="18"/>
      <c r="H41" s="20"/>
    </row>
    <row r="42" spans="1:8" s="51" customFormat="1" ht="19.5" x14ac:dyDescent="0.3">
      <c r="A42" s="21">
        <v>15</v>
      </c>
      <c r="B42" s="8">
        <v>333526000121</v>
      </c>
      <c r="C42" s="21" t="s">
        <v>64</v>
      </c>
      <c r="D42" s="45" t="s">
        <v>65</v>
      </c>
      <c r="E42" s="39">
        <v>8985</v>
      </c>
      <c r="F42" s="46">
        <v>242260</v>
      </c>
      <c r="G42" s="21" t="s">
        <v>66</v>
      </c>
      <c r="H42" s="29">
        <v>4</v>
      </c>
    </row>
    <row r="43" spans="1:8" s="51" customFormat="1" ht="19.5" x14ac:dyDescent="0.3">
      <c r="A43" s="12"/>
      <c r="B43" s="18"/>
      <c r="C43" s="18"/>
      <c r="D43" s="48"/>
      <c r="E43" s="41"/>
      <c r="F43" s="49"/>
      <c r="G43" s="18"/>
      <c r="H43" s="20"/>
    </row>
    <row r="44" spans="1:8" s="51" customFormat="1" ht="19.5" x14ac:dyDescent="0.3">
      <c r="A44" s="21">
        <v>16</v>
      </c>
      <c r="B44" s="8">
        <v>333526000121</v>
      </c>
      <c r="C44" s="21" t="s">
        <v>64</v>
      </c>
      <c r="D44" s="45" t="s">
        <v>67</v>
      </c>
      <c r="E44" s="39">
        <v>4300</v>
      </c>
      <c r="F44" s="46">
        <v>242269</v>
      </c>
      <c r="G44" s="21" t="s">
        <v>68</v>
      </c>
      <c r="H44" s="29">
        <v>3</v>
      </c>
    </row>
    <row r="45" spans="1:8" s="51" customFormat="1" ht="19.5" x14ac:dyDescent="0.3">
      <c r="A45" s="12"/>
      <c r="B45" s="8"/>
      <c r="C45" s="12"/>
      <c r="D45" s="48"/>
      <c r="E45" s="41"/>
      <c r="F45" s="52"/>
      <c r="G45" s="12"/>
      <c r="H45" s="16"/>
    </row>
    <row r="46" spans="1:8" s="51" customFormat="1" x14ac:dyDescent="0.3">
      <c r="A46" s="21">
        <v>17</v>
      </c>
      <c r="B46" s="26">
        <v>3331000178953</v>
      </c>
      <c r="C46" s="21" t="s">
        <v>69</v>
      </c>
      <c r="D46" s="21" t="s">
        <v>70</v>
      </c>
      <c r="E46" s="27">
        <v>16000</v>
      </c>
      <c r="F46" s="28">
        <v>242278</v>
      </c>
      <c r="G46" s="21" t="s">
        <v>71</v>
      </c>
      <c r="H46" s="29">
        <v>1</v>
      </c>
    </row>
    <row r="47" spans="1:8" s="51" customFormat="1" ht="19.5" x14ac:dyDescent="0.3">
      <c r="A47" s="12"/>
      <c r="B47" s="13"/>
      <c r="C47" s="7"/>
      <c r="D47" s="7" t="s">
        <v>72</v>
      </c>
      <c r="E47" s="44"/>
      <c r="F47" s="53"/>
      <c r="G47" s="7"/>
      <c r="H47" s="11"/>
    </row>
    <row r="48" spans="1:8" s="51" customFormat="1" x14ac:dyDescent="0.3">
      <c r="A48" s="21">
        <v>18</v>
      </c>
      <c r="B48" s="26">
        <v>1331500043341</v>
      </c>
      <c r="C48" s="21" t="s">
        <v>73</v>
      </c>
      <c r="D48" s="21" t="s">
        <v>74</v>
      </c>
      <c r="E48" s="27">
        <v>16000</v>
      </c>
      <c r="F48" s="28">
        <v>242306</v>
      </c>
      <c r="G48" s="21" t="s">
        <v>75</v>
      </c>
      <c r="H48" s="54">
        <v>1</v>
      </c>
    </row>
    <row r="49" spans="1:8" s="51" customFormat="1" x14ac:dyDescent="0.3">
      <c r="A49" s="12"/>
      <c r="B49" s="13"/>
      <c r="C49" s="12"/>
      <c r="D49" s="7"/>
      <c r="E49" s="12"/>
      <c r="F49" s="12"/>
      <c r="G49" s="12"/>
      <c r="H49" s="52"/>
    </row>
    <row r="50" spans="1:8" s="51" customFormat="1" x14ac:dyDescent="0.3">
      <c r="A50" s="55">
        <v>19</v>
      </c>
      <c r="B50" s="26">
        <v>3470600319645</v>
      </c>
      <c r="C50" s="55" t="s">
        <v>76</v>
      </c>
      <c r="D50" s="21" t="s">
        <v>74</v>
      </c>
      <c r="E50" s="27">
        <v>16000</v>
      </c>
      <c r="F50" s="46">
        <v>242306</v>
      </c>
      <c r="G50" s="47" t="s">
        <v>77</v>
      </c>
      <c r="H50" s="29">
        <v>1</v>
      </c>
    </row>
    <row r="51" spans="1:8" s="51" customFormat="1" ht="19.5" x14ac:dyDescent="0.3">
      <c r="A51" s="34"/>
      <c r="B51" s="13"/>
      <c r="C51" s="34"/>
      <c r="D51" s="12"/>
      <c r="E51" s="56"/>
      <c r="F51" s="52"/>
      <c r="G51" s="50"/>
      <c r="H51" s="16"/>
    </row>
    <row r="52" spans="1:8" s="51" customFormat="1" x14ac:dyDescent="0.3">
      <c r="A52" s="55">
        <v>20</v>
      </c>
      <c r="B52" s="26">
        <v>1349900716723</v>
      </c>
      <c r="C52" s="21" t="s">
        <v>78</v>
      </c>
      <c r="D52" s="21" t="s">
        <v>79</v>
      </c>
      <c r="E52" s="27">
        <v>16000</v>
      </c>
      <c r="F52" s="46">
        <v>242306</v>
      </c>
      <c r="G52" s="47" t="s">
        <v>80</v>
      </c>
      <c r="H52" s="29">
        <v>1</v>
      </c>
    </row>
    <row r="53" spans="1:8" s="51" customFormat="1" ht="19.5" x14ac:dyDescent="0.3">
      <c r="A53" s="31"/>
      <c r="B53" s="8"/>
      <c r="C53" s="31"/>
      <c r="D53" s="7"/>
      <c r="E53" s="57"/>
      <c r="F53" s="53"/>
      <c r="H53" s="11"/>
    </row>
    <row r="54" spans="1:8" x14ac:dyDescent="0.3">
      <c r="A54" s="55">
        <v>21</v>
      </c>
      <c r="B54" s="26">
        <v>3330300824388</v>
      </c>
      <c r="C54" s="21" t="s">
        <v>81</v>
      </c>
      <c r="D54" s="58" t="s">
        <v>82</v>
      </c>
      <c r="E54" s="27">
        <v>24395</v>
      </c>
      <c r="F54" s="46">
        <v>242066</v>
      </c>
      <c r="G54" s="47" t="s">
        <v>83</v>
      </c>
      <c r="H54" s="29">
        <v>1</v>
      </c>
    </row>
    <row r="55" spans="1:8" ht="19.5" x14ac:dyDescent="0.3">
      <c r="A55" s="34"/>
      <c r="B55" s="13"/>
      <c r="C55" s="34"/>
      <c r="D55" s="12"/>
      <c r="E55" s="56"/>
      <c r="F55" s="52"/>
      <c r="G55" s="50"/>
      <c r="H55" s="16"/>
    </row>
    <row r="56" spans="1:8" x14ac:dyDescent="0.3">
      <c r="A56" s="55">
        <v>22</v>
      </c>
      <c r="B56" s="26">
        <v>3330300824388</v>
      </c>
      <c r="C56" s="21" t="s">
        <v>81</v>
      </c>
      <c r="D56" s="21" t="s">
        <v>84</v>
      </c>
      <c r="E56" s="27">
        <v>7000</v>
      </c>
      <c r="F56" s="46">
        <v>242066</v>
      </c>
      <c r="G56" s="47" t="s">
        <v>85</v>
      </c>
      <c r="H56" s="29">
        <v>1</v>
      </c>
    </row>
    <row r="57" spans="1:8" ht="19.5" x14ac:dyDescent="0.3">
      <c r="A57" s="31"/>
      <c r="B57" s="8"/>
      <c r="C57" s="31"/>
      <c r="D57" s="7"/>
      <c r="E57" s="57"/>
      <c r="F57" s="53"/>
      <c r="G57" s="51"/>
      <c r="H57" s="11"/>
    </row>
    <row r="58" spans="1:8" ht="19.5" customHeight="1" x14ac:dyDescent="0.3">
      <c r="A58" s="21">
        <v>23</v>
      </c>
      <c r="B58" s="26">
        <v>3330300824388</v>
      </c>
      <c r="C58" s="21" t="s">
        <v>81</v>
      </c>
      <c r="D58" s="21" t="s">
        <v>86</v>
      </c>
      <c r="E58" s="27">
        <v>17000</v>
      </c>
      <c r="F58" s="46">
        <v>242066</v>
      </c>
      <c r="G58" s="47" t="s">
        <v>87</v>
      </c>
      <c r="H58" s="29">
        <v>1</v>
      </c>
    </row>
    <row r="59" spans="1:8" ht="19.5" x14ac:dyDescent="0.3">
      <c r="A59" s="12"/>
      <c r="B59" s="12"/>
      <c r="C59" s="50"/>
      <c r="D59" s="12"/>
      <c r="E59" s="41"/>
      <c r="F59" s="12"/>
      <c r="G59" s="12"/>
      <c r="H59" s="16"/>
    </row>
    <row r="60" spans="1:8" ht="19.5" thickBot="1" x14ac:dyDescent="0.35">
      <c r="A60" s="51"/>
      <c r="B60" s="51"/>
      <c r="C60" s="51"/>
      <c r="D60" s="2" t="s">
        <v>88</v>
      </c>
      <c r="E60" s="59">
        <f>SUM(E7:E59)</f>
        <v>310057</v>
      </c>
    </row>
    <row r="61" spans="1:8" ht="21" thickTop="1" x14ac:dyDescent="0.3">
      <c r="A61" s="2" t="s">
        <v>89</v>
      </c>
      <c r="D61" s="51"/>
      <c r="E61" s="60"/>
      <c r="F61" s="61"/>
    </row>
    <row r="62" spans="1:8" ht="20.25" x14ac:dyDescent="0.3">
      <c r="A62" s="2" t="s">
        <v>90</v>
      </c>
      <c r="B62" s="51"/>
      <c r="C62" s="51"/>
      <c r="E62" s="60"/>
      <c r="F62" s="60"/>
    </row>
    <row r="63" spans="1:8" ht="20.25" x14ac:dyDescent="0.3">
      <c r="A63" s="2" t="s">
        <v>91</v>
      </c>
      <c r="E63" s="60"/>
      <c r="F63" s="60"/>
    </row>
    <row r="64" spans="1:8" ht="20.25" x14ac:dyDescent="0.3">
      <c r="A64" s="2" t="s">
        <v>92</v>
      </c>
      <c r="E64" s="60"/>
      <c r="F64" s="60"/>
    </row>
    <row r="65" spans="1:6" ht="20.25" x14ac:dyDescent="0.3">
      <c r="A65" s="2" t="s">
        <v>93</v>
      </c>
      <c r="E65" s="60"/>
      <c r="F65" s="60"/>
    </row>
    <row r="66" spans="1:6" ht="20.25" x14ac:dyDescent="0.3">
      <c r="A66" s="2" t="s">
        <v>94</v>
      </c>
      <c r="E66" s="60"/>
      <c r="F66" s="60"/>
    </row>
    <row r="67" spans="1:6" ht="20.25" x14ac:dyDescent="0.3">
      <c r="A67" s="2" t="s">
        <v>95</v>
      </c>
      <c r="E67" s="60"/>
      <c r="F67" s="60"/>
    </row>
    <row r="68" spans="1:6" ht="20.25" x14ac:dyDescent="0.3">
      <c r="E68" s="60"/>
      <c r="F68" s="60"/>
    </row>
    <row r="69" spans="1:6" ht="20.25" x14ac:dyDescent="0.3">
      <c r="E69" s="60"/>
      <c r="F69" s="60"/>
    </row>
    <row r="70" spans="1:6" ht="20.25" x14ac:dyDescent="0.3">
      <c r="B70" s="2" t="s">
        <v>96</v>
      </c>
      <c r="E70" s="60"/>
      <c r="F70" s="60"/>
    </row>
    <row r="71" spans="1:6" ht="20.25" x14ac:dyDescent="0.3">
      <c r="C71" s="2" t="s">
        <v>97</v>
      </c>
      <c r="E71" s="60"/>
      <c r="F71" s="60"/>
    </row>
    <row r="72" spans="1:6" ht="20.25" x14ac:dyDescent="0.3">
      <c r="B72" s="2" t="s">
        <v>98</v>
      </c>
      <c r="E72" s="60"/>
      <c r="F72" s="60"/>
    </row>
    <row r="73" spans="1:6" ht="20.25" x14ac:dyDescent="0.3">
      <c r="B73" s="2" t="s">
        <v>99</v>
      </c>
      <c r="E73" s="60"/>
      <c r="F73" s="60"/>
    </row>
    <row r="74" spans="1:6" ht="20.25" x14ac:dyDescent="0.3">
      <c r="C74" s="2" t="s">
        <v>100</v>
      </c>
      <c r="E74" s="60"/>
      <c r="F74" s="60"/>
    </row>
    <row r="75" spans="1:6" x14ac:dyDescent="0.3">
      <c r="B75" s="2" t="s">
        <v>101</v>
      </c>
    </row>
  </sheetData>
  <mergeCells count="4">
    <mergeCell ref="A1:H1"/>
    <mergeCell ref="A2:H2"/>
    <mergeCell ref="A3:H3"/>
    <mergeCell ref="F5:G5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Nothing1010.blogspot.com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cp:lastPrinted>2020-11-05T07:04:56Z</cp:lastPrinted>
  <dcterms:created xsi:type="dcterms:W3CDTF">2020-11-05T07:00:38Z</dcterms:created>
  <dcterms:modified xsi:type="dcterms:W3CDTF">2020-11-05T07:05:12Z</dcterms:modified>
</cp:coreProperties>
</file>